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<sst xmlns="http://schemas.openxmlformats.org/spreadsheetml/2006/main" count="209" uniqueCount="114">
  <si>
    <t>ANNEXURE I</t>
  </si>
  <si>
    <t>Sl.No.</t>
  </si>
  <si>
    <t>Name of the State</t>
  </si>
  <si>
    <t>Name of Circle</t>
  </si>
  <si>
    <t>Name of Regional office</t>
  </si>
  <si>
    <t>Name of the Branch</t>
  </si>
  <si>
    <t>DP code of branch</t>
  </si>
  <si>
    <t>Borrower name</t>
  </si>
  <si>
    <t>Guarantor name wherever applicable</t>
  </si>
  <si>
    <t>Registered address of the borrower</t>
  </si>
  <si>
    <t>Registered address of the guarantor (wherever applicable)</t>
  </si>
  <si>
    <t>Outstanding amount</t>
  </si>
  <si>
    <t>(in ₹)</t>
  </si>
  <si>
    <t>Asset Classification</t>
  </si>
  <si>
    <t>Date of asset classification</t>
  </si>
  <si>
    <t>Details of security possessed</t>
  </si>
  <si>
    <t>Name of the title holder of the security possessed</t>
  </si>
  <si>
    <t>RADHIKA SAHANI</t>
  </si>
  <si>
    <t>DAIVIK ENGINEERING COPORATION (PROP. MR. PAWAN DESAI)</t>
  </si>
  <si>
    <t>MRUNALI ANIL AHIRE</t>
  </si>
  <si>
    <t>SARAFARAZ FAROOQUE SHAIKH</t>
  </si>
  <si>
    <t>VILAS PANDURANG PATIL</t>
  </si>
  <si>
    <t>SUNIL PARSHURAM JADHAV &amp; SNEHA SUNIL JADHAV</t>
  </si>
  <si>
    <t>TUSHAR MAHATMA DEVALKAR &amp; SONAL TUSHAR DEVALKAR</t>
  </si>
  <si>
    <t>KITTUKUMAR M SAHA</t>
  </si>
  <si>
    <t>MOHAMMAD ZAHEER MANSOORI &amp; AMTUN NESHA</t>
  </si>
  <si>
    <t>ANANDA BIRENDRA CHAKRAVARTI                                   &amp;  RITU WADHWA</t>
  </si>
  <si>
    <t>PIDUGU HEMA SUNDER</t>
  </si>
  <si>
    <t>MRS ROJADEVI K DESAI</t>
  </si>
  <si>
    <t>SHAFIQUE SALAM SHAIKH</t>
  </si>
  <si>
    <t>PRAMOD VITTHAL THAKUR</t>
  </si>
  <si>
    <t>AMIT ARVIND KADAM</t>
  </si>
  <si>
    <t>PINKY PRAVASH DAS</t>
  </si>
  <si>
    <t>MAHIPAT GANPAT NIKAM</t>
  </si>
  <si>
    <t>35.03.206.51</t>
  </si>
  <si>
    <t>MAHARASHTRA</t>
  </si>
  <si>
    <t>MUMBAI</t>
  </si>
  <si>
    <t>NAVI MUMBAI</t>
  </si>
  <si>
    <t>NERUL EAST II</t>
  </si>
  <si>
    <t>CHEMBUR AMAR MAHAL</t>
  </si>
  <si>
    <t>OWE</t>
  </si>
  <si>
    <t>NAGAON</t>
  </si>
  <si>
    <t>KOPARKHAIRANE II</t>
  </si>
  <si>
    <t>PANVEL</t>
  </si>
  <si>
    <t>CHEMBUR SINDHI SOCIETY</t>
  </si>
  <si>
    <t>ROOM NO 402 PLOT NO A 211 MAYURESH ENCLEVE NEAR BALAJI MANDIR SECTOR 20 NERUL NAVI MUMBAI MAHARASHTRA 400706</t>
  </si>
  <si>
    <t>H NO 1347 SECTOR 1 SHIRAVNE GAON THANE BELAPUR RD NERUL NAVI MUMBAI MAHARASHTRA 400706</t>
  </si>
  <si>
    <t>C O ANIL AHIRE FLAT NO C 304 PLOT NO 84 SECTOR 5 ULWE WAHAL RAIGARH MAHARASHTRA 410206</t>
  </si>
  <si>
    <t>FLAT NO 303 THIRD FLOOR RAFAI PALACE TAKKA PANVEL RAIGARH MAHARASHTRA 410206</t>
  </si>
  <si>
    <t>NAGAON GHOSPADA ANUSAYA BLD ROOM NO 201 MHATAWALI TAL URAN URAN MAHARASHTRA 410206</t>
  </si>
  <si>
    <t>S O PARSHURAM JADHAV A 101 CHANNEL CORNER CHS PLOT NO 6 SECTOR NO 16 KAMOTHE KALAMBOLI RAIGARH MAHARASHTRA 410218</t>
  </si>
  <si>
    <t>FLAT NO 701 B WING 7TH FLOOR QUALITAS EXTENCIA PLOT NO 24A SECTOE 17 ULWE NAVI MUMBAI MAHARASHTRA 410206</t>
  </si>
  <si>
    <t>SHOP NO-12, PLOT NO-22, SREE ROYAL DHAM C H S, KOPARKHAIRANE NAVI MUMBAI MAHARASHTRA 400709</t>
  </si>
  <si>
    <t>S O HADIS SHOP NO 2 PARNDWAL NIVAS PODI 2 SECTOR 16 NEW PANVEL PANVEL MAHARASHTRA 410206</t>
  </si>
  <si>
    <t>C/10,SUJATA APARTMENTS,OFF CST RD OPP MUMBAI UNIVERSITY KALINA SANTACRUZ (EAST) MUMBAI MAHARASHTRA 400098</t>
  </si>
  <si>
    <t>FLAT NO 2202 GEETANJALI SUJAY PLOT NO 08 SECTOR 34C ABOVE HDFC BANK KHARGHAR RAIGAD MAHARASHTRA 410210</t>
  </si>
  <si>
    <t>SUB-STANDARD</t>
  </si>
  <si>
    <t>DOUBTFUL</t>
  </si>
  <si>
    <t>LOSS</t>
  </si>
  <si>
    <t>FLAT NO.102, 1ST FLOOR, BUILDING NAME SILVER DHARA, PLOT NO.30, SECTOR NO. 20, TALOJA, NAVI MUMBAI, TALUKA PANVEL, DISTRICT RAIGAD 410206.</t>
  </si>
  <si>
    <t>FLAT NO.303, 3RD FLOOR, B WING, BUILDING NAME SAHANI PALACE, PLOT NO. 633, 634, 635 OF VILLAGE SHIRAVANE (G.E.S), SECTOR 1, SOMESHWAR MANDIR MARG, NERUL, NAVI MUMBAI 400706</t>
  </si>
  <si>
    <t>FLAT NO 111, 1ST FLOOR, DEEWAN BUILDING, BUILDING NO 13, SHIV BALAJI CO OP HSG SOC LTD, NEAR NEW MHADA COLONY VASHI NAKA R C MARG CHEMBUR MUMBAI 400 074</t>
  </si>
  <si>
    <t xml:space="preserve">FLAT NO 401, 4th FLOOR, ‘B’ WING, MALDAR APARTMENT,  NEW SHREE SAMARTHA CO-OP HSG SOC LTD, PLOT NO 2, SURVEY NO 123, HISSA NO 14, VILLAGE PETHGAON, NEAR –ZILLA PARISHAD SCHOOL, KOLKHE, TALUKA PANVEL, DISTRICT RAIGAD 410206  
</t>
  </si>
  <si>
    <t>FLAT NO-201, 2nd  FLOOR, ANUSAYA APARTMENT, SURVEY NO 39/A-1, VILLAGE MHATVALI, NAGAON KEGAON ROAD, NEAR JARI MARI TEMPLE &amp; DWARKA NATH MHATRE CHOWK,TALUKA- URAN, DISTRICT -  RAIGAD, 400702</t>
  </si>
  <si>
    <t>A 101, FIRST FLOOR, A WING, CHANNEL CORNER CHS, PLOT NO 6, SECTOR NO 16, KAMOTHE, NAVI MUMBAI, DISTRICT- RAIGARH, MAHARASHTRA-410209</t>
  </si>
  <si>
    <t>PLOT NO 23, FLAT NO 604, 6TH FLOOR,, ELEGANT OLYMPIA, SECTOR 21, ULWE, DISTRICT RAIGAD, NAVI MUMBAI - 410206</t>
  </si>
  <si>
    <t>FLAT NO 105, FIRST FLOOR, RAMESH ARCADE NO 1, RADHA KRISHNA CHS LTD, KALYAN SHIL ROAD, BEHIND NEPTUNE HOSPITAL, SHANKARA NAGAR,  SURVEY NO 83/3 A of VILLAGE SONARPADA, DOMBIVALI (EAST), TALUKA KALYAN, DISTRICT THANE 421201</t>
  </si>
  <si>
    <t>Flat No 213, 2ND Floor, D wing, Sai Krishna Residency, Gat No 129, Hissa No 1 &amp; 2, Village Usarli- Khurd, Taluka Panvel, District Raigarh - 410206</t>
  </si>
  <si>
    <t>C/10, 4th FLOOR, SUJATA APARTMENTS, MANIPADA VILLAGE, VIDYANAGARI,  KALINA, LAND BEARING CTS NO 4965, VILLAGE KOLEKALYAN, SANTACRUZ (EAST), MUMBAI - 400098</t>
  </si>
  <si>
    <t>Flat no 203 2nd Floor "Maagna Icon" situated at Dahiwale Tarfe Need  S no 117/1 New S no 117/1B Plot No 59 Village Dahivali Tarfe Need Karjat Dist Raigad 410201</t>
  </si>
  <si>
    <t>Flat no 204 2nd Floor "Maagna Icon" situated at Dahiwale Tarfe Need  S no 117/1 New S no 117/1B Plot No 59 Village Dahivali Tarfe Need Karjat Dist Raigad 410201</t>
  </si>
  <si>
    <t>SANTOSH KUMAR SHRIVASTAV</t>
  </si>
  <si>
    <t>RAJKUMAR GOPICHAND JADHAV</t>
  </si>
  <si>
    <t>SUFIYAAN TAKI PARKAR</t>
  </si>
  <si>
    <t>NAUSHAD IBRAHIM MUKABI SHIRIN NAVSHAD MUKBI</t>
  </si>
  <si>
    <t>GANESH SUDHAKAR GHARAT</t>
  </si>
  <si>
    <t>HAKEEM AHMAD SIDDIQUI</t>
  </si>
  <si>
    <t>Rs.12,93,123.13</t>
  </si>
  <si>
    <t>Rs. 17,41,597.28</t>
  </si>
  <si>
    <t>Rs. 25,02,792.11</t>
  </si>
  <si>
    <t>Rs. 4,20,527.50</t>
  </si>
  <si>
    <t>Rs. 12,71,798.97</t>
  </si>
  <si>
    <t>Flat No C/301 3rd Floor, Channel Corner CHS Ltd, Plot No 6, Sector 16, Kamothe, Navi Mumbai 410209</t>
  </si>
  <si>
    <t>Flat No 07, First Floor, Sanjay CHS LTD, Plot No 17, Sector 21, Kharghar, Navi Mumbai 410210</t>
  </si>
  <si>
    <t>Flat No 201, 2nd Floor, Al Haqq CHSL, Survey No 108, Plot No 2, Village Dahivali Tarfe Need, Karjat, Taluka - Karjat, Dist - Raigad 410201</t>
  </si>
  <si>
    <t>Flat No B 203, 2nd Floor,Galaxy Apartment, on land bearing CTS No 182/A, Village Mora, Mora Road, Mora, Uran 400704</t>
  </si>
  <si>
    <t>House No 354, Ground + 1st Upper Floor, Building Name Navin Sheva, Navin Sheva, Taluka Uran, District Raigad 400704</t>
  </si>
  <si>
    <t>VIDYA VIHAR</t>
  </si>
  <si>
    <t>URAN MORA</t>
  </si>
  <si>
    <t>FLAT NO C 301 CHANNEL CORNER PLOT NO 6 SECTOR 16 NERUL NAVI MUMBAI MAHARASHTRA 410209</t>
  </si>
  <si>
    <t>FLAT 007 SANJAY CHS PLOT 17 SECTOR 21 KHARGHAR NAVI MUMBAI MAHARASHTRA 410210</t>
  </si>
  <si>
    <t>RAHAT MANZIL,2, VAKOLA VILLAGE ROAD, SANTACRUZ (EAST) MUMBAI MAHARASHTRA 400055</t>
  </si>
  <si>
    <t>AT BHAWARA URAN MORA ROAD TAL URAN DIST RAIGAD URAN MAHARASHTRA 400704</t>
  </si>
  <si>
    <t>HOUSE NO 354 GAVATHAN AT NAVIN SHEVA URAN URAN MAHARASHTRA 400702</t>
  </si>
  <si>
    <t>HOUSE NO.1347, THANE BELAPUR ROAD, SHIRONE,NERUL NAVI MUMBAI MAHARASHTRA 400706</t>
  </si>
  <si>
    <t>MORAJ RIVERSIDE PARK BUILDING NO K-4 FLAT NO 201 TAKA PANVEL RAIGAD MAHARASHTRA 410206</t>
  </si>
  <si>
    <t>AT NAGAON MANDALALI NEAR GRAMPANCHAYAT URAN TAL URAN DIST RAIGAD URAN MAHARASHTRA 410206</t>
  </si>
  <si>
    <t>401 SHREEJI KRUPA P NO B 317 B 319 SEC 20 BELAPUR NAVI MUMBAI MAHARASHTRA 400614</t>
  </si>
  <si>
    <t>SHREE AMBAR CHS PLOT NO 25 FLAT NO 3 SECTOR 2 KOPAR KHAIRANE NAVI MUMBAI MAHARASHTRA 400709</t>
  </si>
  <si>
    <t>PARASMANI APT ROOM NO 11 VANI ALI PANVEL PANVEL MAHARASHTRA
410206</t>
  </si>
  <si>
    <t>FLAT NO 3 1ST FLOOR SANGAM APT OPP SANGAM THEATRE BHAIJI NAGAR TAL URAN DIST RAIGAD RAIGAD MAHARASHTRA 400702</t>
  </si>
  <si>
    <t>NANDKUMAR YASHWANT KADU                 &amp;                                                               MAHESH K. PATIL</t>
  </si>
  <si>
    <t>NANDKUMAR YASHWANT KADU - AT SONARI POST JNPT TALUKA URAN RAIGAD MAHARASHTRA  400707 
MAHESH K. PATIL - AT POST BOKADVIRA TAL URAN DIST RAIAGD URAN MAHARASHTRA 400707</t>
  </si>
  <si>
    <t>SANDIP KEWALDAS WARKAR</t>
  </si>
  <si>
    <t>NEETA GIRISH MAKWANA</t>
  </si>
  <si>
    <t>CHEMBUR CAMP</t>
  </si>
  <si>
    <t>GIRISH RAMJI MAKWANA</t>
  </si>
  <si>
    <t>Rs. 2898674</t>
  </si>
  <si>
    <t>RESIDENTIAL FLAT, Flat No. 101 on 1
st Floor, “C” Wing, Building Known as “GALAXY
APARTMENT”, Situated at City Survey No. 182A, 182/1A, 183, 183/1 to
183/7, 184, 184/1 to 184/8 of Village Uran, Near Canara Bank &amp; Ekvira Aai
Mandir, Mora Road, Uran, Navi Mumbai, Taluka Uran,
District Raigad 400 702
MV- RS 24.57
RV- 22.11
DV- 19.66
GLR- 16.08</t>
  </si>
  <si>
    <t>Flat No 301, Building No 17, Shanti Sadan CHS, MMRDA Colony, R C Marg, Vashinaka, Chembur, Mumbai – 400074 admeasuring 225 Sq. Ft. Built up Area                                                                 
Bounded :
On the North by   :   Building No 24
On the South by  :   Building No 3
On the East by    :   Building No 18
On the West by   :   Building No 16</t>
  </si>
  <si>
    <t>SO KEWALDAS WARKAR GALAXYAPPA CWING 101 MORA RD NR CANARA BANK MORA URBAN RAIGAD MAHARASHTRA 400704</t>
  </si>
  <si>
    <t>CO GIRISH MAKWANA NEW B BLOCK GF ROOM NO 9 MAVJI RATHOD ROAD WALPAKHADI NOORBUG SANDHURAST ROAD MAHARASHTRA 400009</t>
  </si>
  <si>
    <t>NEW B BLOCK GROUND FLOOR ROOM 9 MAVJI RATHOD MARG WALPAKHADI NOORBUAG SANDHURST RD MUMBAI MAHARASHTRA 400009</t>
  </si>
  <si>
    <t>Rs. 1579518.45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</si>
</sst>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dd\-mm\-yyyy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212529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895350</xdr:colOff>
      <xdr:row>0</xdr:row>
      <xdr:rowOff>0</xdr:rowOff>
    </xdr:from>
    <xdr:to>
      <xdr:col>15</xdr:col>
      <xdr:colOff>1466850</xdr:colOff>
      <xdr:row>1</xdr:row>
      <xdr:rowOff>0</xdr:rowOff>
    </xdr:to>
    <xdr:sp macro="" textlink="">
      <xdr:nvSpPr>
        <xdr:cNvPr id="2" name="AutoShape 1"/>
        <xdr:cNvSpPr/>
      </xdr:nvSpPr>
      <xdr:spPr>
        <a:xfrm>
          <a:off x="13954125" y="0"/>
          <a:ext cx="571500" cy="190500"/>
        </a:xfrm>
        <a:prstGeom prst="rect">
          <a:avLst/>
        </a:prstGeom>
        <a:noFill/>
      </xdr:spPr>
      <xdr:txBody>
        <a:bodyPr wrap="none" fromWordArt="1">
          <a:prstTxWarp prst="textPlain">
            <a:avLst/>
          </a:prstTxWarp>
        </a:bodyPr>
        <a:lstStyle/>
        <a:p>
          <a:pPr algn="ctr"/>
          <a:r>
            <a:rPr sz="4200" kern="10" spc="0">
              <a:ln>
                <a:noFill/>
              </a:ln>
              <a:solidFill>
                <a:srgbClr val="FAFAD2">
                  <a:alpha val="50000"/>
                </a:srgbClr>
              </a:solidFill>
              <a:latin typeface="Arial"/>
              <a:cs typeface="Arial"/>
            </a:rPr>
            <a:t>Internal</a:t>
          </a:r>
        </a:p>
      </xdr:txBody>
    </xdr:sp>
    <xdr:clientData/>
  </xdr:twoCellAnchor>
  <xdr:twoCellAnchor editAs="absolute">
    <xdr:from>
      <xdr:col>15</xdr:col>
      <xdr:colOff>895350</xdr:colOff>
      <xdr:row>0</xdr:row>
      <xdr:rowOff>95250</xdr:rowOff>
    </xdr:from>
    <xdr:to>
      <xdr:col>15</xdr:col>
      <xdr:colOff>1466850</xdr:colOff>
      <xdr:row>1</xdr:row>
      <xdr:rowOff>95250</xdr:rowOff>
    </xdr:to>
    <xdr:sp macro="" textlink="">
      <xdr:nvSpPr>
        <xdr:cNvPr id="3" name="AutoShape 2"/>
        <xdr:cNvSpPr/>
      </xdr:nvSpPr>
      <xdr:spPr>
        <a:xfrm>
          <a:off x="13954125" y="95250"/>
          <a:ext cx="571500" cy="190500"/>
        </a:xfrm>
        <a:prstGeom prst="rect">
          <a:avLst/>
        </a:prstGeom>
        <a:noFill/>
      </xdr:spPr>
      <xdr:txBody>
        <a:bodyPr wrap="none" fromWordArt="1">
          <a:prstTxWarp prst="textPlain">
            <a:avLst/>
          </a:prstTxWarp>
        </a:bodyPr>
        <a:lstStyle/>
        <a:p>
          <a:pPr algn="ctr"/>
          <a:r>
            <a:rPr sz="4200" kern="10" spc="0">
              <a:ln>
                <a:noFill/>
              </a:ln>
              <a:solidFill>
                <a:srgbClr val="FAFAD2">
                  <a:alpha val="50000"/>
                </a:srgbClr>
              </a:solidFill>
              <a:latin typeface="Arial"/>
              <a:cs typeface="Arial"/>
            </a:rPr>
            <a:t>Internal</a:t>
          </a:r>
        </a:p>
      </xdr:txBody>
    </xdr:sp>
    <xdr:clientData/>
  </xdr:twoCellAnchor>
  <xdr:twoCellAnchor editAs="absolute">
    <xdr:from>
      <xdr:col>15</xdr:col>
      <xdr:colOff>895350</xdr:colOff>
      <xdr:row>1</xdr:row>
      <xdr:rowOff>0</xdr:rowOff>
    </xdr:from>
    <xdr:to>
      <xdr:col>15</xdr:col>
      <xdr:colOff>1466850</xdr:colOff>
      <xdr:row>1</xdr:row>
      <xdr:rowOff>190500</xdr:rowOff>
    </xdr:to>
    <xdr:sp macro="" textlink="">
      <xdr:nvSpPr>
        <xdr:cNvPr id="4" name="AutoShape 3"/>
        <xdr:cNvSpPr/>
      </xdr:nvSpPr>
      <xdr:spPr>
        <a:xfrm>
          <a:off x="13954125" y="190500"/>
          <a:ext cx="571500" cy="190500"/>
        </a:xfrm>
        <a:prstGeom prst="rect">
          <a:avLst/>
        </a:prstGeom>
        <a:noFill/>
      </xdr:spPr>
      <xdr:txBody>
        <a:bodyPr wrap="none" fromWordArt="1">
          <a:prstTxWarp prst="textPlain">
            <a:avLst/>
          </a:prstTxWarp>
        </a:bodyPr>
        <a:lstStyle/>
        <a:p>
          <a:pPr algn="ctr"/>
          <a:r>
            <a:rPr sz="4200" kern="10" spc="0">
              <a:ln>
                <a:noFill/>
              </a:ln>
              <a:solidFill>
                <a:srgbClr val="FAFAD2">
                  <a:alpha val="50000"/>
                </a:srgbClr>
              </a:solidFill>
              <a:latin typeface="Arial"/>
              <a:cs typeface="Arial"/>
            </a:rPr>
            <a:t>Internal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571500</xdr:colOff>
      <xdr:row>1</xdr:row>
      <xdr:rowOff>0</xdr:rowOff>
    </xdr:to>
    <xdr:sp macro="" textlink="">
      <xdr:nvSpPr>
        <xdr:cNvPr id="2" name="AutoShape 1"/>
        <xdr:cNvSpPr/>
      </xdr:nvSpPr>
      <xdr:spPr>
        <a:xfrm>
          <a:off x="0" y="0"/>
          <a:ext cx="571500" cy="190500"/>
        </a:xfrm>
        <a:prstGeom prst="rect">
          <a:avLst/>
        </a:prstGeom>
        <a:noFill/>
      </xdr:spPr>
      <xdr:txBody>
        <a:bodyPr wrap="none" fromWordArt="1">
          <a:prstTxWarp prst="textPlain">
            <a:avLst/>
          </a:prstTxWarp>
        </a:bodyPr>
        <a:lstStyle/>
        <a:p>
          <a:pPr algn="ctr"/>
          <a:r>
            <a:rPr sz="4200" kern="10" spc="0">
              <a:ln>
                <a:noFill/>
              </a:ln>
              <a:solidFill>
                <a:srgbClr val="FAFAD2">
                  <a:alpha val="50000"/>
                </a:srgbClr>
              </a:solidFill>
              <a:latin typeface="Arial"/>
              <a:cs typeface="Arial"/>
            </a:rPr>
            <a:t>Internal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571500</xdr:colOff>
      <xdr:row>1</xdr:row>
      <xdr:rowOff>0</xdr:rowOff>
    </xdr:to>
    <xdr:sp macro="" textlink="">
      <xdr:nvSpPr>
        <xdr:cNvPr id="3" name="AutoShape 2"/>
        <xdr:cNvSpPr/>
      </xdr:nvSpPr>
      <xdr:spPr>
        <a:xfrm>
          <a:off x="0" y="0"/>
          <a:ext cx="571500" cy="190500"/>
        </a:xfrm>
        <a:prstGeom prst="rect">
          <a:avLst/>
        </a:prstGeom>
        <a:noFill/>
      </xdr:spPr>
      <xdr:txBody>
        <a:bodyPr wrap="none" fromWordArt="1">
          <a:prstTxWarp prst="textPlain">
            <a:avLst/>
          </a:prstTxWarp>
        </a:bodyPr>
        <a:lstStyle/>
        <a:p>
          <a:pPr algn="ctr"/>
          <a:r>
            <a:rPr sz="4200" kern="10" spc="0">
              <a:ln>
                <a:noFill/>
              </a:ln>
              <a:solidFill>
                <a:srgbClr val="FAFAD2">
                  <a:alpha val="50000"/>
                </a:srgbClr>
              </a:solidFill>
              <a:latin typeface="Arial"/>
              <a:cs typeface="Arial"/>
            </a:rPr>
            <a:t>Internal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571500</xdr:colOff>
      <xdr:row>1</xdr:row>
      <xdr:rowOff>0</xdr:rowOff>
    </xdr:to>
    <xdr:sp macro="" textlink="">
      <xdr:nvSpPr>
        <xdr:cNvPr id="4" name="AutoShape 3"/>
        <xdr:cNvSpPr/>
      </xdr:nvSpPr>
      <xdr:spPr>
        <a:xfrm>
          <a:off x="0" y="0"/>
          <a:ext cx="571500" cy="190500"/>
        </a:xfrm>
        <a:prstGeom prst="rect">
          <a:avLst/>
        </a:prstGeom>
        <a:noFill/>
      </xdr:spPr>
      <xdr:txBody>
        <a:bodyPr wrap="none" fromWordArt="1">
          <a:prstTxWarp prst="textPlain">
            <a:avLst/>
          </a:prstTxWarp>
        </a:bodyPr>
        <a:lstStyle/>
        <a:p>
          <a:pPr algn="ctr"/>
          <a:r>
            <a:rPr sz="4200" kern="10" spc="0">
              <a:ln>
                <a:noFill/>
              </a:ln>
              <a:solidFill>
                <a:srgbClr val="FAFAD2">
                  <a:alpha val="50000"/>
                </a:srgbClr>
              </a:solidFill>
              <a:latin typeface="Arial"/>
              <a:cs typeface="Arial"/>
            </a:rPr>
            <a:t>Internal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571500</xdr:colOff>
      <xdr:row>1</xdr:row>
      <xdr:rowOff>0</xdr:rowOff>
    </xdr:to>
    <xdr:sp macro="" textlink="">
      <xdr:nvSpPr>
        <xdr:cNvPr id="2" name="AutoShape 1"/>
        <xdr:cNvSpPr/>
      </xdr:nvSpPr>
      <xdr:spPr>
        <a:xfrm>
          <a:off x="0" y="0"/>
          <a:ext cx="571500" cy="190500"/>
        </a:xfrm>
        <a:prstGeom prst="rect">
          <a:avLst/>
        </a:prstGeom>
        <a:noFill/>
      </xdr:spPr>
      <xdr:txBody>
        <a:bodyPr wrap="none" fromWordArt="1">
          <a:prstTxWarp prst="textPlain">
            <a:avLst/>
          </a:prstTxWarp>
        </a:bodyPr>
        <a:lstStyle/>
        <a:p>
          <a:pPr algn="ctr"/>
          <a:r>
            <a:rPr sz="4200" kern="10" spc="0">
              <a:ln>
                <a:noFill/>
              </a:ln>
              <a:solidFill>
                <a:srgbClr val="FAFAD2">
                  <a:alpha val="50000"/>
                </a:srgbClr>
              </a:solidFill>
              <a:latin typeface="Arial"/>
              <a:cs typeface="Arial"/>
            </a:rPr>
            <a:t>Internal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571500</xdr:colOff>
      <xdr:row>1</xdr:row>
      <xdr:rowOff>0</xdr:rowOff>
    </xdr:to>
    <xdr:sp macro="" textlink="">
      <xdr:nvSpPr>
        <xdr:cNvPr id="3" name="AutoShape 2"/>
        <xdr:cNvSpPr/>
      </xdr:nvSpPr>
      <xdr:spPr>
        <a:xfrm>
          <a:off x="0" y="0"/>
          <a:ext cx="571500" cy="190500"/>
        </a:xfrm>
        <a:prstGeom prst="rect">
          <a:avLst/>
        </a:prstGeom>
        <a:noFill/>
      </xdr:spPr>
      <xdr:txBody>
        <a:bodyPr wrap="none" fromWordArt="1">
          <a:prstTxWarp prst="textPlain">
            <a:avLst/>
          </a:prstTxWarp>
        </a:bodyPr>
        <a:lstStyle/>
        <a:p>
          <a:pPr algn="ctr"/>
          <a:r>
            <a:rPr sz="4200" kern="10" spc="0">
              <a:ln>
                <a:noFill/>
              </a:ln>
              <a:solidFill>
                <a:srgbClr val="FAFAD2">
                  <a:alpha val="50000"/>
                </a:srgbClr>
              </a:solidFill>
              <a:latin typeface="Arial"/>
              <a:cs typeface="Arial"/>
            </a:rPr>
            <a:t>Internal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571500</xdr:colOff>
      <xdr:row>1</xdr:row>
      <xdr:rowOff>0</xdr:rowOff>
    </xdr:to>
    <xdr:sp macro="" textlink="">
      <xdr:nvSpPr>
        <xdr:cNvPr id="4" name="AutoShape 3"/>
        <xdr:cNvSpPr/>
      </xdr:nvSpPr>
      <xdr:spPr>
        <a:xfrm>
          <a:off x="0" y="0"/>
          <a:ext cx="571500" cy="190500"/>
        </a:xfrm>
        <a:prstGeom prst="rect">
          <a:avLst/>
        </a:prstGeom>
        <a:noFill/>
      </xdr:spPr>
      <xdr:txBody>
        <a:bodyPr wrap="none" fromWordArt="1">
          <a:prstTxWarp prst="textPlain">
            <a:avLst/>
          </a:prstTxWarp>
        </a:bodyPr>
        <a:lstStyle/>
        <a:p>
          <a:pPr algn="ctr"/>
          <a:r>
            <a:rPr sz="4200" kern="10" spc="0">
              <a:ln>
                <a:noFill/>
              </a:ln>
              <a:solidFill>
                <a:srgbClr val="FAFAD2">
                  <a:alpha val="50000"/>
                </a:srgbClr>
              </a:solidFill>
              <a:latin typeface="Arial"/>
              <a:cs typeface="Arial"/>
            </a:rPr>
            <a:t>Internal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A17" workbookViewId="0">
      <selection activeCell="S21" sqref="S21"/>
    </sheetView>
  </sheetViews>
  <sheetFormatPr defaultRowHeight="15"/>
  <cols>
    <col min="1" max="1" width="3.5703125" style="1" customWidth="1"/>
    <col min="2" max="2" width="9.42578125" style="19" customWidth="1"/>
    <col min="3" max="3" width="9.28515625" style="19" customWidth="1"/>
    <col min="4" max="4" width="13.140625" style="19" customWidth="1"/>
    <col min="5" max="5" width="8.42578125" style="19" customWidth="1"/>
    <col min="6" max="6" width="7.7109375" style="1" customWidth="1"/>
    <col min="7" max="7" width="10.7109375" customWidth="1"/>
    <col min="8" max="8" width="23" style="19" customWidth="1"/>
    <col min="9" max="9" width="24.42578125" style="19" customWidth="1"/>
    <col min="10" max="10" width="22.28515625" style="19" customWidth="1"/>
    <col min="11" max="11" width="13.140625" style="19" customWidth="1"/>
    <col min="12" max="12" width="4.7109375" customWidth="1"/>
    <col min="13" max="13" width="11" customWidth="1"/>
    <col min="14" max="14" width="13" customWidth="1"/>
    <col min="15" max="15" width="22" customWidth="1"/>
    <col min="16" max="16" width="22.140625" style="19" customWidth="1"/>
  </cols>
  <sheetData>
    <row r="1" spans="1:16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18" customFormat="1" ht="45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6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</row>
    <row r="3" spans="1:16" ht="114">
      <c r="A3" s="12">
        <v>1</v>
      </c>
      <c r="B3" s="6" t="s">
        <v>35</v>
      </c>
      <c r="C3" s="6" t="s">
        <v>36</v>
      </c>
      <c r="D3" s="6" t="s">
        <v>37</v>
      </c>
      <c r="E3" s="6" t="s">
        <v>38</v>
      </c>
      <c r="F3" s="12">
        <v>15496</v>
      </c>
      <c r="G3" s="2" t="s">
        <v>17</v>
      </c>
      <c r="H3" s="2"/>
      <c r="I3" s="2" t="s">
        <v>45</v>
      </c>
      <c r="J3" s="6"/>
      <c r="K3" s="3">
        <v>2137118.37</v>
      </c>
      <c r="L3" s="12"/>
      <c r="M3" s="2" t="s">
        <v>58</v>
      </c>
      <c r="N3" s="13">
        <v>43281</v>
      </c>
      <c r="O3" s="6" t="s">
        <v>59</v>
      </c>
      <c r="P3" s="3" t="s">
        <v>17</v>
      </c>
    </row>
    <row r="4" spans="1:16" ht="171">
      <c r="A4" s="12">
        <v>2</v>
      </c>
      <c r="B4" s="6" t="s">
        <v>35</v>
      </c>
      <c r="C4" s="6" t="s">
        <v>36</v>
      </c>
      <c r="D4" s="6" t="s">
        <v>37</v>
      </c>
      <c r="E4" s="6" t="s">
        <v>38</v>
      </c>
      <c r="F4" s="12">
        <v>15496</v>
      </c>
      <c r="G4" s="2" t="s">
        <v>18</v>
      </c>
      <c r="H4" s="3" t="s">
        <v>28</v>
      </c>
      <c r="I4" s="2" t="s">
        <v>46</v>
      </c>
      <c r="J4" s="6" t="s">
        <v>94</v>
      </c>
      <c r="K4" s="3">
        <v>3860036.34</v>
      </c>
      <c r="L4" s="12"/>
      <c r="M4" s="2" t="s">
        <v>57</v>
      </c>
      <c r="N4" s="14">
        <v>43752</v>
      </c>
      <c r="O4" s="6" t="s">
        <v>60</v>
      </c>
      <c r="P4" s="3" t="s">
        <v>28</v>
      </c>
    </row>
    <row r="5" spans="1:16" ht="128.25">
      <c r="A5" s="12">
        <v>3</v>
      </c>
      <c r="B5" s="6" t="s">
        <v>35</v>
      </c>
      <c r="C5" s="6" t="s">
        <v>36</v>
      </c>
      <c r="D5" s="6" t="s">
        <v>37</v>
      </c>
      <c r="E5" s="6" t="s">
        <v>39</v>
      </c>
      <c r="F5" s="12">
        <v>232</v>
      </c>
      <c r="G5" s="2" t="s">
        <v>19</v>
      </c>
      <c r="H5" s="4"/>
      <c r="I5" s="15" t="s">
        <v>47</v>
      </c>
      <c r="J5" s="6"/>
      <c r="K5" s="3">
        <v>1763499.4</v>
      </c>
      <c r="L5" s="12"/>
      <c r="M5" s="15" t="s">
        <v>56</v>
      </c>
      <c r="N5" s="13"/>
      <c r="O5" s="5" t="s">
        <v>61</v>
      </c>
      <c r="P5" s="2" t="s">
        <v>19</v>
      </c>
    </row>
    <row r="6" spans="1:16" ht="213.75">
      <c r="A6" s="12">
        <v>4</v>
      </c>
      <c r="B6" s="6" t="s">
        <v>35</v>
      </c>
      <c r="C6" s="6" t="s">
        <v>36</v>
      </c>
      <c r="D6" s="6" t="s">
        <v>37</v>
      </c>
      <c r="E6" s="6" t="s">
        <v>40</v>
      </c>
      <c r="F6" s="12">
        <v>3760</v>
      </c>
      <c r="G6" s="2" t="s">
        <v>20</v>
      </c>
      <c r="H6" s="4" t="s">
        <v>29</v>
      </c>
      <c r="I6" s="15" t="s">
        <v>48</v>
      </c>
      <c r="J6" s="6" t="s">
        <v>95</v>
      </c>
      <c r="K6" s="3">
        <v>1115241.26</v>
      </c>
      <c r="L6" s="12"/>
      <c r="M6" s="15" t="s">
        <v>57</v>
      </c>
      <c r="N6" s="13">
        <v>44131</v>
      </c>
      <c r="O6" s="5" t="s">
        <v>62</v>
      </c>
      <c r="P6" s="2" t="s">
        <v>20</v>
      </c>
    </row>
    <row r="7" spans="1:16" ht="171">
      <c r="A7" s="12">
        <v>5</v>
      </c>
      <c r="B7" s="6" t="s">
        <v>35</v>
      </c>
      <c r="C7" s="6" t="s">
        <v>36</v>
      </c>
      <c r="D7" s="6" t="s">
        <v>37</v>
      </c>
      <c r="E7" s="6" t="s">
        <v>41</v>
      </c>
      <c r="F7" s="12">
        <v>15487</v>
      </c>
      <c r="G7" s="2" t="s">
        <v>21</v>
      </c>
      <c r="H7" s="4" t="s">
        <v>30</v>
      </c>
      <c r="I7" s="2" t="s">
        <v>49</v>
      </c>
      <c r="J7" s="6" t="s">
        <v>96</v>
      </c>
      <c r="K7" s="3">
        <v>797887.64</v>
      </c>
      <c r="L7" s="12"/>
      <c r="M7" s="2" t="s">
        <v>57</v>
      </c>
      <c r="N7" s="14">
        <v>45136</v>
      </c>
      <c r="O7" s="5" t="s">
        <v>63</v>
      </c>
      <c r="P7" s="2" t="s">
        <v>21</v>
      </c>
    </row>
    <row r="8" spans="1:16" ht="128.25">
      <c r="A8" s="12">
        <v>6</v>
      </c>
      <c r="B8" s="6" t="s">
        <v>35</v>
      </c>
      <c r="C8" s="6" t="s">
        <v>36</v>
      </c>
      <c r="D8" s="6" t="s">
        <v>37</v>
      </c>
      <c r="E8" s="6" t="s">
        <v>38</v>
      </c>
      <c r="F8" s="12">
        <v>15496</v>
      </c>
      <c r="G8" s="7" t="s">
        <v>22</v>
      </c>
      <c r="H8" s="8" t="s">
        <v>31</v>
      </c>
      <c r="I8" s="2" t="s">
        <v>50</v>
      </c>
      <c r="J8" s="6" t="s">
        <v>97</v>
      </c>
      <c r="K8" s="9" t="s">
        <v>34</v>
      </c>
      <c r="L8" s="12"/>
      <c r="M8" s="2" t="s">
        <v>56</v>
      </c>
      <c r="N8" s="12"/>
      <c r="O8" s="10" t="s">
        <v>64</v>
      </c>
      <c r="P8" s="7" t="s">
        <v>22</v>
      </c>
    </row>
    <row r="9" spans="1:16" ht="128.25">
      <c r="A9" s="12">
        <v>7</v>
      </c>
      <c r="B9" s="6" t="s">
        <v>35</v>
      </c>
      <c r="C9" s="6" t="s">
        <v>36</v>
      </c>
      <c r="D9" s="6" t="s">
        <v>37</v>
      </c>
      <c r="E9" s="6" t="s">
        <v>38</v>
      </c>
      <c r="F9" s="12">
        <v>15496</v>
      </c>
      <c r="G9" s="7" t="s">
        <v>23</v>
      </c>
      <c r="H9" s="8"/>
      <c r="I9" s="15" t="s">
        <v>51</v>
      </c>
      <c r="J9" s="6"/>
      <c r="K9" s="9">
        <v>6314101.2400000002</v>
      </c>
      <c r="L9" s="12"/>
      <c r="M9" s="15" t="s">
        <v>56</v>
      </c>
      <c r="N9" s="12"/>
      <c r="O9" s="10" t="s">
        <v>65</v>
      </c>
      <c r="P9" s="7" t="s">
        <v>23</v>
      </c>
    </row>
    <row r="10" spans="1:16" ht="213.75">
      <c r="A10" s="12">
        <v>8</v>
      </c>
      <c r="B10" s="6" t="s">
        <v>35</v>
      </c>
      <c r="C10" s="6" t="s">
        <v>36</v>
      </c>
      <c r="D10" s="6" t="s">
        <v>37</v>
      </c>
      <c r="E10" s="6" t="s">
        <v>42</v>
      </c>
      <c r="F10" s="12">
        <v>15499</v>
      </c>
      <c r="G10" s="7" t="s">
        <v>24</v>
      </c>
      <c r="H10" s="8" t="s">
        <v>32</v>
      </c>
      <c r="I10" s="2" t="s">
        <v>52</v>
      </c>
      <c r="J10" s="6" t="s">
        <v>98</v>
      </c>
      <c r="K10" s="9">
        <v>1500944.18</v>
      </c>
      <c r="L10" s="12"/>
      <c r="M10" s="2" t="s">
        <v>57</v>
      </c>
      <c r="N10" s="14">
        <v>44591</v>
      </c>
      <c r="O10" s="10" t="s">
        <v>66</v>
      </c>
      <c r="P10" s="7" t="s">
        <v>24</v>
      </c>
    </row>
    <row r="11" spans="1:16" ht="99.75">
      <c r="A11" s="12">
        <v>9</v>
      </c>
      <c r="B11" s="6" t="s">
        <v>35</v>
      </c>
      <c r="C11" s="6" t="s">
        <v>36</v>
      </c>
      <c r="D11" s="6" t="s">
        <v>37</v>
      </c>
      <c r="E11" s="6" t="s">
        <v>43</v>
      </c>
      <c r="F11" s="12">
        <v>15210</v>
      </c>
      <c r="G11" s="7" t="s">
        <v>25</v>
      </c>
      <c r="H11" s="8" t="s">
        <v>33</v>
      </c>
      <c r="I11" s="2" t="s">
        <v>53</v>
      </c>
      <c r="J11" s="6" t="s">
        <v>99</v>
      </c>
      <c r="K11" s="9">
        <v>1076856.92</v>
      </c>
      <c r="L11" s="12"/>
      <c r="M11" s="2" t="s">
        <v>57</v>
      </c>
      <c r="N11" s="14">
        <v>45322</v>
      </c>
      <c r="O11" s="10" t="s">
        <v>67</v>
      </c>
      <c r="P11" s="7" t="s">
        <v>25</v>
      </c>
    </row>
    <row r="12" spans="1:16" ht="156.75">
      <c r="A12" s="12">
        <v>10</v>
      </c>
      <c r="B12" s="6" t="s">
        <v>35</v>
      </c>
      <c r="C12" s="6" t="s">
        <v>36</v>
      </c>
      <c r="D12" s="6" t="s">
        <v>37</v>
      </c>
      <c r="E12" s="6" t="s">
        <v>44</v>
      </c>
      <c r="F12" s="12">
        <v>229</v>
      </c>
      <c r="G12" s="7" t="s">
        <v>26</v>
      </c>
      <c r="H12" s="8"/>
      <c r="I12" s="15" t="s">
        <v>54</v>
      </c>
      <c r="J12" s="6"/>
      <c r="K12" s="9">
        <v>12261461.66</v>
      </c>
      <c r="L12" s="12"/>
      <c r="M12" s="15" t="s">
        <v>56</v>
      </c>
      <c r="N12" s="12"/>
      <c r="O12" s="10" t="s">
        <v>68</v>
      </c>
      <c r="P12" s="7" t="s">
        <v>26</v>
      </c>
    </row>
    <row r="13" spans="1:16" ht="114">
      <c r="A13" s="12">
        <v>11</v>
      </c>
      <c r="B13" s="6" t="s">
        <v>35</v>
      </c>
      <c r="C13" s="6" t="s">
        <v>36</v>
      </c>
      <c r="D13" s="6" t="s">
        <v>37</v>
      </c>
      <c r="E13" s="6" t="s">
        <v>40</v>
      </c>
      <c r="F13" s="12">
        <v>3760</v>
      </c>
      <c r="G13" s="11" t="s">
        <v>27</v>
      </c>
      <c r="H13" s="8"/>
      <c r="I13" s="15" t="s">
        <v>55</v>
      </c>
      <c r="J13" s="6"/>
      <c r="K13" s="9">
        <v>3543081.5</v>
      </c>
      <c r="L13" s="12"/>
      <c r="M13" s="15" t="s">
        <v>57</v>
      </c>
      <c r="N13" s="13">
        <v>44110</v>
      </c>
      <c r="O13" s="6" t="s">
        <v>69</v>
      </c>
      <c r="P13" s="11" t="s">
        <v>27</v>
      </c>
    </row>
    <row r="14" spans="1:16" ht="114">
      <c r="A14" s="12">
        <v>12</v>
      </c>
      <c r="B14" s="6" t="s">
        <v>35</v>
      </c>
      <c r="C14" s="6" t="s">
        <v>36</v>
      </c>
      <c r="D14" s="6" t="s">
        <v>37</v>
      </c>
      <c r="E14" s="6" t="s">
        <v>40</v>
      </c>
      <c r="F14" s="12">
        <v>3760</v>
      </c>
      <c r="G14" s="11" t="s">
        <v>27</v>
      </c>
      <c r="H14" s="8"/>
      <c r="I14" s="15" t="s">
        <v>55</v>
      </c>
      <c r="J14" s="6"/>
      <c r="K14" s="9">
        <v>3628570.86</v>
      </c>
      <c r="L14" s="12"/>
      <c r="M14" s="15" t="s">
        <v>57</v>
      </c>
      <c r="N14" s="13">
        <v>44110</v>
      </c>
      <c r="O14" s="6" t="s">
        <v>70</v>
      </c>
      <c r="P14" s="11" t="s">
        <v>27</v>
      </c>
    </row>
    <row r="15" spans="1:16" ht="71.25">
      <c r="A15" s="12">
        <v>13</v>
      </c>
      <c r="B15" s="6" t="s">
        <v>35</v>
      </c>
      <c r="C15" s="6" t="s">
        <v>36</v>
      </c>
      <c r="D15" s="6" t="s">
        <v>37</v>
      </c>
      <c r="E15" s="6" t="s">
        <v>38</v>
      </c>
      <c r="F15" s="12">
        <v>15496</v>
      </c>
      <c r="G15" s="7" t="s">
        <v>71</v>
      </c>
      <c r="H15" s="8"/>
      <c r="I15" s="15" t="s">
        <v>89</v>
      </c>
      <c r="J15" s="6"/>
      <c r="K15" s="9" t="s">
        <v>77</v>
      </c>
      <c r="L15" s="12"/>
      <c r="M15" s="12"/>
      <c r="N15" s="12"/>
      <c r="O15" s="10" t="s">
        <v>82</v>
      </c>
      <c r="P15" s="7" t="s">
        <v>71</v>
      </c>
    </row>
    <row r="16" spans="1:16" ht="71.25">
      <c r="A16" s="12">
        <v>14</v>
      </c>
      <c r="B16" s="6" t="s">
        <v>35</v>
      </c>
      <c r="C16" s="6" t="s">
        <v>36</v>
      </c>
      <c r="D16" s="6" t="s">
        <v>37</v>
      </c>
      <c r="E16" s="6" t="s">
        <v>38</v>
      </c>
      <c r="F16" s="12">
        <v>15496</v>
      </c>
      <c r="G16" s="11" t="s">
        <v>72</v>
      </c>
      <c r="H16" s="8"/>
      <c r="I16" s="15" t="s">
        <v>90</v>
      </c>
      <c r="J16" s="6"/>
      <c r="K16" s="9" t="s">
        <v>78</v>
      </c>
      <c r="L16" s="12"/>
      <c r="M16" s="12"/>
      <c r="N16" s="12"/>
      <c r="O16" s="10" t="s">
        <v>83</v>
      </c>
      <c r="P16" s="11" t="s">
        <v>72</v>
      </c>
    </row>
    <row r="17" spans="1:16" ht="99.75">
      <c r="A17" s="12">
        <v>15</v>
      </c>
      <c r="B17" s="6" t="s">
        <v>35</v>
      </c>
      <c r="C17" s="6" t="s">
        <v>36</v>
      </c>
      <c r="D17" s="6" t="s">
        <v>37</v>
      </c>
      <c r="E17" s="6" t="s">
        <v>87</v>
      </c>
      <c r="F17" s="12">
        <v>6758</v>
      </c>
      <c r="G17" s="7" t="s">
        <v>73</v>
      </c>
      <c r="H17" s="8"/>
      <c r="I17" s="15" t="s">
        <v>91</v>
      </c>
      <c r="J17" s="6"/>
      <c r="K17" s="9" t="s">
        <v>79</v>
      </c>
      <c r="L17" s="12"/>
      <c r="M17" s="12"/>
      <c r="N17" s="12"/>
      <c r="O17" s="10" t="s">
        <v>84</v>
      </c>
      <c r="P17" s="7" t="s">
        <v>73</v>
      </c>
    </row>
    <row r="18" spans="1:16" ht="114">
      <c r="A18" s="12">
        <v>16</v>
      </c>
      <c r="B18" s="6" t="s">
        <v>35</v>
      </c>
      <c r="C18" s="6" t="s">
        <v>36</v>
      </c>
      <c r="D18" s="6" t="s">
        <v>37</v>
      </c>
      <c r="E18" s="6" t="s">
        <v>88</v>
      </c>
      <c r="F18" s="12">
        <v>15211</v>
      </c>
      <c r="G18" s="7" t="s">
        <v>74</v>
      </c>
      <c r="H18" s="8" t="s">
        <v>76</v>
      </c>
      <c r="I18" s="15" t="s">
        <v>92</v>
      </c>
      <c r="J18" s="6" t="s">
        <v>100</v>
      </c>
      <c r="K18" s="9" t="s">
        <v>80</v>
      </c>
      <c r="L18" s="12"/>
      <c r="M18" s="12"/>
      <c r="N18" s="12"/>
      <c r="O18" s="10" t="s">
        <v>85</v>
      </c>
      <c r="P18" s="7" t="s">
        <v>74</v>
      </c>
    </row>
    <row r="19" spans="1:16" ht="171">
      <c r="A19" s="12">
        <v>17</v>
      </c>
      <c r="B19" s="6" t="s">
        <v>35</v>
      </c>
      <c r="C19" s="6" t="s">
        <v>36</v>
      </c>
      <c r="D19" s="6" t="s">
        <v>37</v>
      </c>
      <c r="E19" s="6" t="s">
        <v>88</v>
      </c>
      <c r="F19" s="12">
        <v>15211</v>
      </c>
      <c r="G19" s="6" t="s">
        <v>75</v>
      </c>
      <c r="H19" s="8" t="s">
        <v>101</v>
      </c>
      <c r="I19" s="2" t="s">
        <v>93</v>
      </c>
      <c r="J19" s="6" t="s">
        <v>102</v>
      </c>
      <c r="K19" s="9" t="s">
        <v>81</v>
      </c>
      <c r="L19" s="12"/>
      <c r="M19" s="12"/>
      <c r="N19" s="12"/>
      <c r="O19" s="10" t="s">
        <v>86</v>
      </c>
      <c r="P19" s="6" t="s">
        <v>75</v>
      </c>
    </row>
    <row r="20" spans="1:16" ht="313.5">
      <c r="A20" s="12">
        <v>18</v>
      </c>
      <c r="B20" s="6" t="s">
        <v>35</v>
      </c>
      <c r="C20" s="6" t="s">
        <v>36</v>
      </c>
      <c r="D20" s="6" t="s">
        <v>37</v>
      </c>
      <c r="E20" s="6" t="s">
        <v>88</v>
      </c>
      <c r="F20" s="12">
        <v>15211</v>
      </c>
      <c r="G20" s="8" t="s">
        <v>103</v>
      </c>
      <c r="H20" s="6"/>
      <c r="I20" s="15" t="s">
        <v>110</v>
      </c>
      <c r="J20" s="6"/>
      <c r="K20" s="6" t="s">
        <v>113</v>
      </c>
      <c r="L20" s="12"/>
      <c r="M20" s="15" t="s">
        <v>57</v>
      </c>
      <c r="N20" s="13">
        <v>45413</v>
      </c>
      <c r="O20" s="2" t="s">
        <v>108</v>
      </c>
      <c r="P20" s="8" t="s">
        <v>103</v>
      </c>
    </row>
    <row r="21" spans="1:16" ht="256.5">
      <c r="A21" s="12">
        <v>19</v>
      </c>
      <c r="B21" s="6" t="s">
        <v>35</v>
      </c>
      <c r="C21" s="6" t="s">
        <v>36</v>
      </c>
      <c r="D21" s="6" t="s">
        <v>37</v>
      </c>
      <c r="E21" s="6" t="s">
        <v>105</v>
      </c>
      <c r="F21" s="12">
        <v>170</v>
      </c>
      <c r="G21" s="22" t="s">
        <v>104</v>
      </c>
      <c r="H21" s="6" t="s">
        <v>106</v>
      </c>
      <c r="I21" s="2" t="s">
        <v>111</v>
      </c>
      <c r="J21" s="6" t="s">
        <v>112</v>
      </c>
      <c r="K21" s="6" t="s">
        <v>107</v>
      </c>
      <c r="L21" s="12"/>
      <c r="M21" s="2" t="s">
        <v>56</v>
      </c>
      <c r="N21" s="12"/>
      <c r="O21" s="2" t="s">
        <v>109</v>
      </c>
      <c r="P21" s="22" t="s">
        <v>104</v>
      </c>
    </row>
  </sheetData>
  <mergeCells count="1">
    <mergeCell ref="A1:P1"/>
  </mergeCells>
  <conditionalFormatting sqref="G3">
    <cfRule type="duplicateValues" dxfId="34" priority="43"/>
  </conditionalFormatting>
  <conditionalFormatting sqref="G3">
    <cfRule type="duplicateValues" dxfId="33" priority="41"/>
    <cfRule type="duplicateValues" dxfId="32" priority="42"/>
  </conditionalFormatting>
  <conditionalFormatting sqref="G8:G13">
    <cfRule type="duplicateValues" dxfId="31" priority="37"/>
  </conditionalFormatting>
  <conditionalFormatting sqref="G13">
    <cfRule type="duplicateValues" dxfId="30" priority="36"/>
  </conditionalFormatting>
  <conditionalFormatting sqref="G14">
    <cfRule type="duplicateValues" dxfId="29" priority="35"/>
  </conditionalFormatting>
  <conditionalFormatting sqref="G8:G12">
    <cfRule type="duplicateValues" dxfId="28" priority="33"/>
  </conditionalFormatting>
  <conditionalFormatting sqref="P5">
    <cfRule type="duplicateValues" dxfId="27" priority="29"/>
  </conditionalFormatting>
  <conditionalFormatting sqref="P5">
    <cfRule type="duplicateValues" dxfId="26" priority="27"/>
    <cfRule type="duplicateValues" dxfId="25" priority="28"/>
  </conditionalFormatting>
  <conditionalFormatting sqref="P6">
    <cfRule type="duplicateValues" dxfId="24" priority="26"/>
  </conditionalFormatting>
  <conditionalFormatting sqref="P6">
    <cfRule type="duplicateValues" dxfId="23" priority="24"/>
    <cfRule type="duplicateValues" dxfId="22" priority="25"/>
  </conditionalFormatting>
  <conditionalFormatting sqref="P7">
    <cfRule type="duplicateValues" dxfId="21" priority="23"/>
  </conditionalFormatting>
  <conditionalFormatting sqref="P7">
    <cfRule type="duplicateValues" dxfId="20" priority="21"/>
    <cfRule type="duplicateValues" dxfId="19" priority="22"/>
  </conditionalFormatting>
  <conditionalFormatting sqref="P9">
    <cfRule type="duplicateValues" dxfId="18" priority="20"/>
  </conditionalFormatting>
  <conditionalFormatting sqref="P10">
    <cfRule type="duplicateValues" dxfId="17" priority="19"/>
  </conditionalFormatting>
  <conditionalFormatting sqref="P11">
    <cfRule type="duplicateValues" dxfId="16" priority="18"/>
  </conditionalFormatting>
  <conditionalFormatting sqref="P12">
    <cfRule type="duplicateValues" dxfId="15" priority="17"/>
  </conditionalFormatting>
  <conditionalFormatting sqref="P13">
    <cfRule type="duplicateValues" dxfId="14" priority="16"/>
  </conditionalFormatting>
  <conditionalFormatting sqref="P14">
    <cfRule type="duplicateValues" dxfId="13" priority="15"/>
  </conditionalFormatting>
  <conditionalFormatting sqref="P8">
    <cfRule type="duplicateValues" dxfId="12" priority="14"/>
  </conditionalFormatting>
  <conditionalFormatting sqref="G17:G18">
    <cfRule type="duplicateValues" dxfId="11" priority="6"/>
  </conditionalFormatting>
  <conditionalFormatting sqref="G15:G16">
    <cfRule type="duplicateValues" dxfId="10" priority="5"/>
  </conditionalFormatting>
  <conditionalFormatting sqref="P15">
    <cfRule type="duplicateValues" dxfId="9" priority="4"/>
  </conditionalFormatting>
  <conditionalFormatting sqref="P16">
    <cfRule type="duplicateValues" dxfId="8" priority="3"/>
  </conditionalFormatting>
  <conditionalFormatting sqref="P17">
    <cfRule type="duplicateValues" dxfId="7" priority="2"/>
  </conditionalFormatting>
  <conditionalFormatting sqref="P18">
    <cfRule type="duplicateValues" dxfId="6" priority="1"/>
  </conditionalFormatting>
  <conditionalFormatting sqref="G4:G7">
    <cfRule type="duplicateValues" dxfId="5" priority="47"/>
  </conditionalFormatting>
  <conditionalFormatting sqref="G4:G7">
    <cfRule type="duplicateValues" dxfId="4" priority="48"/>
    <cfRule type="duplicateValues" dxfId="3" priority="49"/>
  </conditionalFormatting>
  <conditionalFormatting sqref="G3:G7">
    <cfRule type="duplicateValues" dxfId="2" priority="50"/>
  </conditionalFormatting>
  <conditionalFormatting sqref="G3:G7">
    <cfRule type="duplicateValues" dxfId="1" priority="52"/>
    <cfRule type="duplicateValues" dxfId="0" priority="53"/>
  </conditionalFormatting>
  <pageMargins left="0.19685039370078741" right="0.19685039370078741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96608</dc:creator>
  <cp:keywords/>
  <dc:description/>
  <cp:lastModifiedBy>93711</cp:lastModifiedBy>
  <cp:lastPrinted>2024-06-28T04:57:22Z</cp:lastPrinted>
  <dcterms:created xsi:type="dcterms:W3CDTF">2024-02-03T12:52:36Z</dcterms:created>
  <dcterms:modified xsi:type="dcterms:W3CDTF">2024-06-28T04:57:39Z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SARadarClassification">
    <vt:lpwstr>Internal</vt:lpwstr>
  </property>
  <property fmtid="{D5CDD505-2E9C-101B-9397-08002B2CF9AE}" pid="3" name="SISARadarPurpose">
    <vt:lpwstr/>
  </property>
</Properties>
</file>